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ettd\Box\SDoH4CWS\LDBase\"/>
    </mc:Choice>
  </mc:AlternateContent>
  <xr:revisionPtr revIDLastSave="0" documentId="8_{DEFE81E4-06F5-447E-91CD-0D83B3D0E9B7}" xr6:coauthVersionLast="47" xr6:coauthVersionMax="47" xr10:uidLastSave="{00000000-0000-0000-0000-000000000000}"/>
  <bookViews>
    <workbookView xWindow="-24960" yWindow="3195" windowWidth="21600" windowHeight="11385" xr2:uid="{35258E04-2F2B-4A17-BC4F-2108BE43CEB6}"/>
  </bookViews>
  <sheets>
    <sheet name="OUTPUTEXAMPLECountyPredVsActual" sheetId="1" r:id="rId1"/>
  </sheets>
  <calcPr calcId="0"/>
</workbook>
</file>

<file path=xl/sharedStrings.xml><?xml version="1.0" encoding="utf-8"?>
<sst xmlns="http://schemas.openxmlformats.org/spreadsheetml/2006/main" count="25" uniqueCount="25">
  <si>
    <t>ActualRate</t>
  </si>
  <si>
    <t>SDoHPredRate</t>
  </si>
  <si>
    <t>Lake Cou</t>
  </si>
  <si>
    <t>Lorain C</t>
  </si>
  <si>
    <t>Clermont</t>
  </si>
  <si>
    <t>Stark Co</t>
  </si>
  <si>
    <t>Mahoning</t>
  </si>
  <si>
    <t>Licking</t>
  </si>
  <si>
    <t>Fairfiel</t>
  </si>
  <si>
    <t>Summit C</t>
  </si>
  <si>
    <t>Portage</t>
  </si>
  <si>
    <t>Wayne Co</t>
  </si>
  <si>
    <t>Wood Cou</t>
  </si>
  <si>
    <t>Trumbull</t>
  </si>
  <si>
    <t>Butler C</t>
  </si>
  <si>
    <t>Ashtabul</t>
  </si>
  <si>
    <t>Richland</t>
  </si>
  <si>
    <t>Allen Co</t>
  </si>
  <si>
    <t>Lucas Co</t>
  </si>
  <si>
    <t>Franklin</t>
  </si>
  <si>
    <t>Hamilton</t>
  </si>
  <si>
    <t>Montgome</t>
  </si>
  <si>
    <t>Cuyahoga</t>
  </si>
  <si>
    <t>Scioto C</t>
  </si>
  <si>
    <t>Marion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</si>
</sst>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Acutal (Blue)</a:t>
            </a:r>
            <a:r>
              <a:rPr lang="en-US" baseline="0"/>
              <a:t> and SDoH-Predicted (Orange) CPS Report Rates in Ohio (per 1K Chidlren)</a:t>
            </a:r>
            <a:endParaRPr lang="en-US"/>
          </a:p>
        </c:rich>
      </c:tx>
      <c:layout>
        <c:manualLayout>
          <c:xMode val="edge"/>
          <c:yMode val="edge"/>
          <c:x val="0.40353455818022743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OUTPUTEXAMPLECountyPredVsActual!$B$1</c:f>
              <c:strCache>
                <c:ptCount val="1"/>
                <c:pt idx="0">
                  <c:v>ActualRate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OUTPUTEXAMPLECountyPredVsActual!$A$2:$A$24</c:f>
              <c:strCache>
                <c:ptCount val="23"/>
                <c:pt idx="0">
                  <c:v>Lake Cou</c:v>
                </c:pt>
                <c:pt idx="1">
                  <c:v>Lorain C</c:v>
                </c:pt>
                <c:pt idx="2">
                  <c:v>Clermont</c:v>
                </c:pt>
                <c:pt idx="3">
                  <c:v>Stark Co</c:v>
                </c:pt>
                <c:pt idx="4">
                  <c:v>Mahoning</c:v>
                </c:pt>
                <c:pt idx="5">
                  <c:v>Licking</c:v>
                </c:pt>
                <c:pt idx="6">
                  <c:v>Fairfiel</c:v>
                </c:pt>
                <c:pt idx="7">
                  <c:v>Summit C</c:v>
                </c:pt>
                <c:pt idx="8">
                  <c:v>Portage</c:v>
                </c:pt>
                <c:pt idx="9">
                  <c:v>Wayne Co</c:v>
                </c:pt>
                <c:pt idx="10">
                  <c:v>Wood Cou</c:v>
                </c:pt>
                <c:pt idx="11">
                  <c:v>Trumbull</c:v>
                </c:pt>
                <c:pt idx="12">
                  <c:v>Butler C</c:v>
                </c:pt>
                <c:pt idx="13">
                  <c:v>Ashtabul</c:v>
                </c:pt>
                <c:pt idx="14">
                  <c:v>Richland</c:v>
                </c:pt>
                <c:pt idx="15">
                  <c:v>Allen Co</c:v>
                </c:pt>
                <c:pt idx="16">
                  <c:v>Lucas Co</c:v>
                </c:pt>
                <c:pt idx="17">
                  <c:v>Franklin</c:v>
                </c:pt>
                <c:pt idx="18">
                  <c:v>Hamilton</c:v>
                </c:pt>
                <c:pt idx="19">
                  <c:v>Montgome</c:v>
                </c:pt>
                <c:pt idx="20">
                  <c:v>Cuyahoga</c:v>
                </c:pt>
                <c:pt idx="21">
                  <c:v>Scioto C</c:v>
                </c:pt>
                <c:pt idx="22">
                  <c:v>Marion C</c:v>
                </c:pt>
              </c:strCache>
            </c:strRef>
          </c:cat>
          <c:val>
            <c:numRef>
              <c:f>OUTPUTEXAMPLECountyPredVsActual!$B$2:$B$24</c:f>
              <c:numCache>
                <c:formatCode>General</c:formatCode>
                <c:ptCount val="23"/>
                <c:pt idx="0">
                  <c:v>26.40488963</c:v>
                </c:pt>
                <c:pt idx="1">
                  <c:v>40.940407489999998</c:v>
                </c:pt>
                <c:pt idx="2">
                  <c:v>40.28547081</c:v>
                </c:pt>
                <c:pt idx="3">
                  <c:v>47.16015479</c:v>
                </c:pt>
                <c:pt idx="4">
                  <c:v>34.902650260000001</c:v>
                </c:pt>
                <c:pt idx="5">
                  <c:v>27.423998439999998</c:v>
                </c:pt>
                <c:pt idx="6">
                  <c:v>45.85556553</c:v>
                </c:pt>
                <c:pt idx="7">
                  <c:v>44.169706069999997</c:v>
                </c:pt>
                <c:pt idx="8">
                  <c:v>50.443496510000003</c:v>
                </c:pt>
                <c:pt idx="9">
                  <c:v>48.04117815</c:v>
                </c:pt>
                <c:pt idx="10">
                  <c:v>52.592064270000002</c:v>
                </c:pt>
                <c:pt idx="11">
                  <c:v>43.480368400000003</c:v>
                </c:pt>
                <c:pt idx="12">
                  <c:v>35.997080420000003</c:v>
                </c:pt>
                <c:pt idx="13">
                  <c:v>51.568140270000001</c:v>
                </c:pt>
                <c:pt idx="14">
                  <c:v>47.227547559999998</c:v>
                </c:pt>
                <c:pt idx="15">
                  <c:v>49.715671520000001</c:v>
                </c:pt>
                <c:pt idx="16">
                  <c:v>68.046735060000003</c:v>
                </c:pt>
                <c:pt idx="17">
                  <c:v>54.414558679999999</c:v>
                </c:pt>
                <c:pt idx="18">
                  <c:v>64.812121529999999</c:v>
                </c:pt>
                <c:pt idx="19">
                  <c:v>48.123586660000001</c:v>
                </c:pt>
                <c:pt idx="20">
                  <c:v>71.049623130000001</c:v>
                </c:pt>
                <c:pt idx="21">
                  <c:v>87.401179569999996</c:v>
                </c:pt>
                <c:pt idx="22">
                  <c:v>95.251923919999996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A-4096-A9BC-55FB156F42E3}"/>
            </c:ext>
          </c:extLst>
        </c:ser>
        <c:ser>
          <c:idx val="1"/>
          <c:order val="1"/>
          <c:tx>
            <c:strRef>
              <c:f>OUTPUTEXAMPLECountyPredVsActual!$C$1</c:f>
              <c:strCache>
                <c:ptCount val="1"/>
                <c:pt idx="0">
                  <c:v>SDoHPredRate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OUTPUTEXAMPLECountyPredVsActual!$A$2:$A$24</c:f>
              <c:strCache>
                <c:ptCount val="23"/>
                <c:pt idx="0">
                  <c:v>Lake Cou</c:v>
                </c:pt>
                <c:pt idx="1">
                  <c:v>Lorain C</c:v>
                </c:pt>
                <c:pt idx="2">
                  <c:v>Clermont</c:v>
                </c:pt>
                <c:pt idx="3">
                  <c:v>Stark Co</c:v>
                </c:pt>
                <c:pt idx="4">
                  <c:v>Mahoning</c:v>
                </c:pt>
                <c:pt idx="5">
                  <c:v>Licking</c:v>
                </c:pt>
                <c:pt idx="6">
                  <c:v>Fairfiel</c:v>
                </c:pt>
                <c:pt idx="7">
                  <c:v>Summit C</c:v>
                </c:pt>
                <c:pt idx="8">
                  <c:v>Portage</c:v>
                </c:pt>
                <c:pt idx="9">
                  <c:v>Wayne Co</c:v>
                </c:pt>
                <c:pt idx="10">
                  <c:v>Wood Cou</c:v>
                </c:pt>
                <c:pt idx="11">
                  <c:v>Trumbull</c:v>
                </c:pt>
                <c:pt idx="12">
                  <c:v>Butler C</c:v>
                </c:pt>
                <c:pt idx="13">
                  <c:v>Ashtabul</c:v>
                </c:pt>
                <c:pt idx="14">
                  <c:v>Richland</c:v>
                </c:pt>
                <c:pt idx="15">
                  <c:v>Allen Co</c:v>
                </c:pt>
                <c:pt idx="16">
                  <c:v>Lucas Co</c:v>
                </c:pt>
                <c:pt idx="17">
                  <c:v>Franklin</c:v>
                </c:pt>
                <c:pt idx="18">
                  <c:v>Hamilton</c:v>
                </c:pt>
                <c:pt idx="19">
                  <c:v>Montgome</c:v>
                </c:pt>
                <c:pt idx="20">
                  <c:v>Cuyahoga</c:v>
                </c:pt>
                <c:pt idx="21">
                  <c:v>Scioto C</c:v>
                </c:pt>
                <c:pt idx="22">
                  <c:v>Marion C</c:v>
                </c:pt>
              </c:strCache>
            </c:strRef>
          </c:cat>
          <c:val>
            <c:numRef>
              <c:f>OUTPUTEXAMPLECountyPredVsActual!$C$2:$C$24</c:f>
              <c:numCache>
                <c:formatCode>General</c:formatCode>
                <c:ptCount val="23"/>
                <c:pt idx="0">
                  <c:v>33.87192563</c:v>
                </c:pt>
                <c:pt idx="1">
                  <c:v>34.090499229999999</c:v>
                </c:pt>
                <c:pt idx="2">
                  <c:v>35.623747450000003</c:v>
                </c:pt>
                <c:pt idx="3">
                  <c:v>38.103436790000003</c:v>
                </c:pt>
                <c:pt idx="4">
                  <c:v>38.976891770000002</c:v>
                </c:pt>
                <c:pt idx="5">
                  <c:v>39.030784799999999</c:v>
                </c:pt>
                <c:pt idx="6">
                  <c:v>39.612186199999996</c:v>
                </c:pt>
                <c:pt idx="7">
                  <c:v>43.47598653</c:v>
                </c:pt>
                <c:pt idx="8">
                  <c:v>43.635946570000002</c:v>
                </c:pt>
                <c:pt idx="9">
                  <c:v>44.470411769999998</c:v>
                </c:pt>
                <c:pt idx="10">
                  <c:v>45.942078410000001</c:v>
                </c:pt>
                <c:pt idx="11">
                  <c:v>46.389629480000004</c:v>
                </c:pt>
                <c:pt idx="12">
                  <c:v>47.07474663</c:v>
                </c:pt>
                <c:pt idx="13">
                  <c:v>50.861018190000003</c:v>
                </c:pt>
                <c:pt idx="14">
                  <c:v>52.506673360000001</c:v>
                </c:pt>
                <c:pt idx="15">
                  <c:v>54.574010340000001</c:v>
                </c:pt>
                <c:pt idx="16">
                  <c:v>57.218465029999997</c:v>
                </c:pt>
                <c:pt idx="17">
                  <c:v>58.062529769999998</c:v>
                </c:pt>
                <c:pt idx="18">
                  <c:v>58.622024320000001</c:v>
                </c:pt>
                <c:pt idx="19">
                  <c:v>61.125570629999999</c:v>
                </c:pt>
                <c:pt idx="20">
                  <c:v>72.15043292</c:v>
                </c:pt>
                <c:pt idx="21">
                  <c:v>87.661099919999998</c:v>
                </c:pt>
                <c:pt idx="22">
                  <c:v>91.190596409999998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AA-4096-A9BC-55FB156F4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494544"/>
        <c:axId val="29502224"/>
      </c:barChart>
      <c:catAx>
        <c:axId val="29494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02224"/>
        <c:crosses val="autoZero"/>
        <c:auto val="1"/>
        <c:lblAlgn val="ctr"/>
        <c:lblOffset val="100"/>
        <c:noMultiLvlLbl val="0"/>
      </c:catAx>
      <c:valAx>
        <c:axId val="2950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494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3</xdr:row>
      <xdr:rowOff>147637</xdr:rowOff>
    </xdr:from>
    <xdr:to>
      <xdr:col>11</xdr:col>
      <xdr:colOff>333375</xdr:colOff>
      <xdr:row>18</xdr:row>
      <xdr:rowOff>33337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CAAB82-F2D0-E216-C884-438DCD40E1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2F331-6FE5-4646-8285-D5DC4D68F089}">
  <dimension ref="A1:C24"/>
  <sheetViews>
    <sheetView tabSelected="1" workbookViewId="0">
      <selection activeCell="Q4" sqref="Q4"/>
    </sheetView>
  </sheetViews>
  <sheetFormatPr defaultRowHeight="15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2</v>
      </c>
      <c r="B2">
        <v>26.40488963</v>
      </c>
      <c r="C2">
        <v>33.87192563</v>
      </c>
    </row>
    <row r="3" spans="1:3" x14ac:dyDescent="0.25">
      <c r="A3" t="s">
        <v>3</v>
      </c>
      <c r="B3">
        <v>40.940407489999998</v>
      </c>
      <c r="C3">
        <v>34.090499229999999</v>
      </c>
    </row>
    <row r="4" spans="1:3" x14ac:dyDescent="0.25">
      <c r="A4" t="s">
        <v>4</v>
      </c>
      <c r="B4">
        <v>40.28547081</v>
      </c>
      <c r="C4">
        <v>35.623747450000003</v>
      </c>
    </row>
    <row r="5" spans="1:3" x14ac:dyDescent="0.25">
      <c r="A5" t="s">
        <v>5</v>
      </c>
      <c r="B5">
        <v>47.16015479</v>
      </c>
      <c r="C5">
        <v>38.103436790000003</v>
      </c>
    </row>
    <row r="6" spans="1:3" x14ac:dyDescent="0.25">
      <c r="A6" t="s">
        <v>6</v>
      </c>
      <c r="B6">
        <v>34.902650260000001</v>
      </c>
      <c r="C6">
        <v>38.976891770000002</v>
      </c>
    </row>
    <row r="7" spans="1:3" x14ac:dyDescent="0.25">
      <c r="A7" t="s">
        <v>7</v>
      </c>
      <c r="B7">
        <v>27.423998439999998</v>
      </c>
      <c r="C7">
        <v>39.030784799999999</v>
      </c>
    </row>
    <row r="8" spans="1:3" x14ac:dyDescent="0.25">
      <c r="A8" t="s">
        <v>8</v>
      </c>
      <c r="B8">
        <v>45.85556553</v>
      </c>
      <c r="C8">
        <v>39.612186199999996</v>
      </c>
    </row>
    <row r="9" spans="1:3" x14ac:dyDescent="0.25">
      <c r="A9" t="s">
        <v>9</v>
      </c>
      <c r="B9">
        <v>44.169706069999997</v>
      </c>
      <c r="C9">
        <v>43.47598653</v>
      </c>
    </row>
    <row r="10" spans="1:3" x14ac:dyDescent="0.25">
      <c r="A10" t="s">
        <v>10</v>
      </c>
      <c r="B10">
        <v>50.443496510000003</v>
      </c>
      <c r="C10">
        <v>43.635946570000002</v>
      </c>
    </row>
    <row r="11" spans="1:3" x14ac:dyDescent="0.25">
      <c r="A11" t="s">
        <v>11</v>
      </c>
      <c r="B11">
        <v>48.04117815</v>
      </c>
      <c r="C11">
        <v>44.470411769999998</v>
      </c>
    </row>
    <row r="12" spans="1:3" x14ac:dyDescent="0.25">
      <c r="A12" t="s">
        <v>12</v>
      </c>
      <c r="B12">
        <v>52.592064270000002</v>
      </c>
      <c r="C12">
        <v>45.942078410000001</v>
      </c>
    </row>
    <row r="13" spans="1:3" x14ac:dyDescent="0.25">
      <c r="A13" t="s">
        <v>13</v>
      </c>
      <c r="B13">
        <v>43.480368400000003</v>
      </c>
      <c r="C13">
        <v>46.389629480000004</v>
      </c>
    </row>
    <row r="14" spans="1:3" x14ac:dyDescent="0.25">
      <c r="A14" t="s">
        <v>14</v>
      </c>
      <c r="B14">
        <v>35.997080420000003</v>
      </c>
      <c r="C14">
        <v>47.07474663</v>
      </c>
    </row>
    <row r="15" spans="1:3" x14ac:dyDescent="0.25">
      <c r="A15" t="s">
        <v>15</v>
      </c>
      <c r="B15">
        <v>51.568140270000001</v>
      </c>
      <c r="C15">
        <v>50.861018190000003</v>
      </c>
    </row>
    <row r="16" spans="1:3" x14ac:dyDescent="0.25">
      <c r="A16" t="s">
        <v>16</v>
      </c>
      <c r="B16">
        <v>47.227547559999998</v>
      </c>
      <c r="C16">
        <v>52.506673360000001</v>
      </c>
    </row>
    <row r="17" spans="1:3" x14ac:dyDescent="0.25">
      <c r="A17" t="s">
        <v>17</v>
      </c>
      <c r="B17">
        <v>49.715671520000001</v>
      </c>
      <c r="C17">
        <v>54.574010340000001</v>
      </c>
    </row>
    <row r="18" spans="1:3" x14ac:dyDescent="0.25">
      <c r="A18" t="s">
        <v>18</v>
      </c>
      <c r="B18">
        <v>68.046735060000003</v>
      </c>
      <c r="C18">
        <v>57.218465029999997</v>
      </c>
    </row>
    <row r="19" spans="1:3" x14ac:dyDescent="0.25">
      <c r="A19" t="s">
        <v>19</v>
      </c>
      <c r="B19">
        <v>54.414558679999999</v>
      </c>
      <c r="C19">
        <v>58.062529769999998</v>
      </c>
    </row>
    <row r="20" spans="1:3" x14ac:dyDescent="0.25">
      <c r="A20" t="s">
        <v>20</v>
      </c>
      <c r="B20">
        <v>64.812121529999999</v>
      </c>
      <c r="C20">
        <v>58.622024320000001</v>
      </c>
    </row>
    <row r="21" spans="1:3" x14ac:dyDescent="0.25">
      <c r="A21" t="s">
        <v>21</v>
      </c>
      <c r="B21">
        <v>48.123586660000001</v>
      </c>
      <c r="C21">
        <v>61.125570629999999</v>
      </c>
    </row>
    <row r="22" spans="1:3" x14ac:dyDescent="0.25">
      <c r="A22" t="s">
        <v>22</v>
      </c>
      <c r="B22">
        <v>71.049623130000001</v>
      </c>
      <c r="C22">
        <v>72.15043292</v>
      </c>
    </row>
    <row r="23" spans="1:3" x14ac:dyDescent="0.25">
      <c r="A23" t="s">
        <v>23</v>
      </c>
      <c r="B23">
        <v>87.401179569999996</v>
      </c>
      <c r="C23">
        <v>87.661099919999998</v>
      </c>
    </row>
    <row r="24" spans="1:3" x14ac:dyDescent="0.25">
      <c r="A24" t="s">
        <v>24</v>
      </c>
      <c r="B24">
        <v>95.251923919999996</v>
      </c>
      <c r="C24">
        <v>91.190596409999998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OUTPUTEXAMPLECountyPredVsActual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Drake, Francis</cp:lastModifiedBy>
  <dcterms:created xsi:type="dcterms:W3CDTF">2025-06-23T16:07:26Z</dcterms:created>
  <dcterms:modified xsi:type="dcterms:W3CDTF">2025-06-23T16:07:26Z</dcterms:modified>
</cp:coreProperties>
</file>